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bookViews>
  <sheets>
    <sheet name="1" sheetId="27" r:id="rId1"/>
  </sheets>
  <definedNames>
    <definedName name="_xlnm._FilterDatabase" localSheetId="0" hidden="1">'1'!$A$2:$E$13</definedName>
    <definedName name="_xlnm.Print_Area" localSheetId="0">'1'!$E$1:$E$13</definedName>
    <definedName name="_xlnm.Print_Titles" localSheetId="0">'1'!$2:$2</definedName>
  </definedNames>
  <calcPr calcId="144525"/>
</workbook>
</file>

<file path=xl/sharedStrings.xml><?xml version="1.0" encoding="utf-8"?>
<sst xmlns="http://schemas.openxmlformats.org/spreadsheetml/2006/main" count="50" uniqueCount="49">
  <si>
    <t>2025年市财政局承担市政府工作报告重点任务、民生实事执行情况</t>
  </si>
  <si>
    <t>序号</t>
  </si>
  <si>
    <t>具体任务</t>
  </si>
  <si>
    <t>主责单位</t>
  </si>
  <si>
    <t>一季度进展情况</t>
  </si>
  <si>
    <t>二季度进展情况</t>
  </si>
  <si>
    <t>深化财税体制改革，加强财政资源和预算统筹，统筹管好四本预算，逐步把依托行政权力、政府信用、国有资源资产获取的收入全部纳入政府预算管理。完善国有资本经营预算和绩效评价制度。</t>
  </si>
  <si>
    <r>
      <rPr>
        <b/>
        <sz val="12"/>
        <rFont val="仿宋_GB2312"/>
        <charset val="134"/>
      </rPr>
      <t>市财政局</t>
    </r>
    <r>
      <rPr>
        <sz val="12"/>
        <rFont val="仿宋_GB2312"/>
        <charset val="134"/>
      </rPr>
      <t>，市人力资源社会保障局，市规划自然资源委，市国资委，市医保局</t>
    </r>
  </si>
  <si>
    <t>1.进一步加强四本预算统筹，强化政策和资金有机衔接，整合优化资金渠道，对可通过政府性基金预算、国资预算和社保基金预算安排的支出，优先考虑在上述三本预算中安排。
2.对于符合彩票公益金支持范围的体育、社保等特定公共事业支出，优先通过彩票公益金安排，与一般公共预算做好衔接。
3.研究起草支出政策绩效评价制度。
4.研究建立国资预算收入预收缴机制。</t>
  </si>
  <si>
    <t>1.进一步加强四本预算统筹，强化政策和资金有机衔接，整合优化资金渠道，对可通过政府性基金预算、国资预算和社保基金预算安排的支出，优先考虑在上述三本预算中安排。
2.积极争取中央资金，加强与预算资金的统筹安排，做好预算调整相关工作。
3.总结存量支出政策绩效评价经验，制定存量支出政策绩效评价方案；开展84项存量支出政策绩效评价；研究支出政策绩效评价制度。
4.会同市国资委梳理国资预算支出政策情况，开展座谈调研，研究起草国资预算支出管理办法。</t>
  </si>
  <si>
    <t>深化零基预算改革，完善支出标准体系，严把新增支出绩效关，建立支出政策滚动绩效评价机制，将更多财政资金投入到乘数效应大、边际效益高的领域。</t>
  </si>
  <si>
    <t>市财政局</t>
  </si>
  <si>
    <t>1.做好项目入库把关，动态优化项目排序，加强重点项目保障。
2.扩大财政预算评审范围，将符合条件的工程修缮和信息化升级改造类项目纳入财评范围，提升财政资金配置效率和使用效益。</t>
  </si>
  <si>
    <t>1.做好项目入库把关，动态优化项目排序，加强重点项目保障。
2.加强预算执行管理。按照“先有预算，后有支出”的要求，指导各部门严格按照预算执行，统筹财力做好大事要事保障。
3.扩大财政事前绩效评估范围，扩展至全部新增大额资金项目和新增公共服务项目，严把新增支出绩效关。4.2025年预算编制阶段集中开展事前绩效评估项目191个，压减资金12.2亿元；预算执行中随报随评23个，正在陆续召开评估会、形成评估报告。</t>
  </si>
  <si>
    <t>进一步理顺市区财政关系，健全转移支付激励约束机制。</t>
  </si>
  <si>
    <r>
      <rPr>
        <b/>
        <sz val="12"/>
        <rFont val="仿宋_GB2312"/>
        <charset val="134"/>
      </rPr>
      <t>市财政局</t>
    </r>
    <r>
      <rPr>
        <sz val="12"/>
        <rFont val="仿宋_GB2312"/>
        <charset val="134"/>
      </rPr>
      <t>，北京市税务局</t>
    </r>
  </si>
  <si>
    <t>结合中央部署要求，研究促进高质量发展转移支付激励约束机制。</t>
  </si>
  <si>
    <t>1.积极对接财政部相关工作进展，进一步完善市与区财政事权和支出责任改革方案。
2.研究起草市对区高质量发展转移支付管理办法（征求意见稿），拟征求各方意见。</t>
  </si>
  <si>
    <t>完善政府采购价格调控机制，发挥采购规模优势，推进集中带量采购以量换价，节约财政资金。</t>
  </si>
  <si>
    <t>完成我市便携式计算机集中带量采购。</t>
  </si>
  <si>
    <t>1.继续推动集采目录内品目封闭式框架协议采购项目实施，以价格优先法评审，保证入围价格可控；
2.继续研究制订框架协议供应商管理规则，加强对价格的管理；
3.继续鼓励引导市属各单位集中带量采购项目实施，发挥规模优势。</t>
  </si>
  <si>
    <t>推进ESG体系高质量发展，开展可持续发展信息披露试点，推动企业更加重视生态环保、社会责任、公司治理。</t>
  </si>
  <si>
    <r>
      <rPr>
        <sz val="12"/>
        <rFont val="仿宋_GB2312"/>
        <charset val="0"/>
      </rPr>
      <t>市委金融办，市发展改革委，</t>
    </r>
    <r>
      <rPr>
        <b/>
        <sz val="12"/>
        <rFont val="仿宋_GB2312"/>
        <charset val="0"/>
      </rPr>
      <t>市财政局</t>
    </r>
    <r>
      <rPr>
        <sz val="12"/>
        <rFont val="仿宋_GB2312"/>
        <charset val="0"/>
      </rPr>
      <t>，市生态环境局，城市副中心管委会，人民银行北京市分行，北京金融监管局，北京证监局，通州区政府</t>
    </r>
  </si>
  <si>
    <t>遴选可持续信息披露试点企业，组织按照国家标准要求编制可持续发展报告；举办首期可持续方向高端会计人才培训，创新培养模式，为我市可持续领域工作提供人才支撑。</t>
  </si>
  <si>
    <t>赴11家企业走访调研，制定试点披露标准。指导8家企业在国内率先完成符合国际国内准则标准的报告编制，并获得财政认可。</t>
  </si>
  <si>
    <t>推动中低收入群体增收，适当提高退休人员基本养老金，提高城乡居民基础养老金，提高城乡居民医保财政补助标准，进一步增强消费能力、意愿和层级。</t>
  </si>
  <si>
    <r>
      <rPr>
        <sz val="12"/>
        <rFont val="仿宋_GB2312"/>
        <charset val="0"/>
      </rPr>
      <t>主责单位：市发展改革委，市民政局，</t>
    </r>
    <r>
      <rPr>
        <b/>
        <sz val="12"/>
        <rFont val="仿宋_GB2312"/>
        <charset val="0"/>
      </rPr>
      <t>市财政局</t>
    </r>
    <r>
      <rPr>
        <sz val="12"/>
        <rFont val="仿宋_GB2312"/>
        <charset val="0"/>
      </rPr>
      <t>，市人力资源社会保障局，市商务局，市医保局</t>
    </r>
  </si>
  <si>
    <t>城乡居民医保人均财政补助较上年增长30元。</t>
  </si>
  <si>
    <t>1.根据我市经济社会发展情况，做好低保标准调整前的准备工作，研究我市《北京市关于加强低收入人口动态监测做好分层分类社会救助工作的实施意见》，做好低收入群体分层分类救助。
2.将按照中央要求，会同市人社局研究本市养老保险待遇调整方案，待报市委市政府审批后实施，目前暂未调整。
3.根据年初预算批复情况，落实财政对居民医保基金的财政补助38.73亿元。目前，市医保局正在统计2025年实际参保人数，将根据最终统计人数，确定补助金额。</t>
  </si>
  <si>
    <t>加强基础设施建设运营成本统筹，建立投资、价格、补贴联动机制，开展收费公路政策优化研究。</t>
  </si>
  <si>
    <r>
      <rPr>
        <sz val="12"/>
        <rFont val="仿宋_GB2312"/>
        <charset val="0"/>
      </rPr>
      <t>市发展改革委，</t>
    </r>
    <r>
      <rPr>
        <b/>
        <sz val="12"/>
        <rFont val="仿宋_GB2312"/>
        <charset val="0"/>
      </rPr>
      <t>市财政局</t>
    </r>
    <r>
      <rPr>
        <sz val="12"/>
        <rFont val="仿宋_GB2312"/>
        <charset val="0"/>
      </rPr>
      <t>，市交通委</t>
    </r>
  </si>
  <si>
    <t>已会同市发展改革委研究2029年前到期的收费公路政策，下一步将逐步延展至所有收费公路</t>
  </si>
  <si>
    <t>1.按照“新路新办法”，配合市交通委以承平高速为切入点，开展新建高速公路价格确定机制研究。
2.配合市交通委开展收费公路政策创新研究，并申请纳入交通强国建设试点项目。</t>
  </si>
  <si>
    <t>深化社保制度改革，平稳实施渐进式延迟法定退休年龄改革，完善基本养老、基本医疗保险筹资和待遇合理调整机制，健全社保基金管理制度和安全监管体系，实现基金保值增值。创新实施工伤保险基金“包点监督+智能审核”监管新模式，加强医保基金监督管理，打击欺诈骗保。</t>
  </si>
  <si>
    <r>
      <rPr>
        <sz val="12"/>
        <rFont val="仿宋_GB2312"/>
        <charset val="0"/>
      </rPr>
      <t>市民政局，</t>
    </r>
    <r>
      <rPr>
        <b/>
        <sz val="12"/>
        <rFont val="仿宋_GB2312"/>
        <charset val="0"/>
      </rPr>
      <t>市财政局</t>
    </r>
    <r>
      <rPr>
        <sz val="12"/>
        <rFont val="仿宋_GB2312"/>
        <charset val="0"/>
      </rPr>
      <t>，市人力资源社会保障局，市医保局</t>
    </r>
  </si>
  <si>
    <t>将医保基金监管所需经费纳入部门预算统筹安排。</t>
  </si>
  <si>
    <t>1.会同人社、医保、税务部门编制2024年社保基金决算，并按照财政部、市人大要求做好审核工作。
2.已将医保基金监管所需经费纳入部门预算统筹安排。
3.社保基金保值增值方面，会同市人力资源社会保障局研究拟定2025年企业职工基本养老保险基金委托投资计划，并报经市政府审批同意，计划2025年新增委托投资资金3500亿元，首批1000亿元已拨付至全国社保基金理事会；在确保待遇支付的前提下，做好企业职工养老保险基金之外的其他各项社保基金定期转存工作。</t>
  </si>
  <si>
    <t>进一步优化水资源费改税实施机制</t>
  </si>
  <si>
    <r>
      <rPr>
        <b/>
        <sz val="12"/>
        <rFont val="仿宋_GB2312"/>
        <charset val="0"/>
      </rPr>
      <t>市财政局</t>
    </r>
    <r>
      <rPr>
        <sz val="12"/>
        <rFont val="仿宋_GB2312"/>
        <charset val="0"/>
      </rPr>
      <t>，市水务局，北京市税务局</t>
    </r>
  </si>
  <si>
    <t>为加强水资源管理和保护，财政部、税务总局、水利部印发了《水资源税改革试点实施办法》（财税〔2024〕28号）。为做好落实工作，我局会同市税务局、市水务局，按照“化繁为简、平稳转换、分类调控”的思路，结合我市水资源情况，制发了《北京市水资源税改革试点实施办法》。</t>
  </si>
  <si>
    <t>此项任务已完成。经报市政府同意，市财政局、市税务局、市水务局联合印发《北京市水资源税改革试点实施办法》，水资源税改革任务已基本完成。</t>
  </si>
  <si>
    <t>持续提升绿色生态品质，推动全域森林城市高质量发展，实施燕山山地南部生态综合治理和首都西部山水工程，新增造林绿化1万亩，实施山区森林健康经营70万亩，完成平原生态林林分结构调整10万亩。</t>
  </si>
  <si>
    <r>
      <rPr>
        <sz val="12"/>
        <rFont val="仿宋_GB2312"/>
        <charset val="0"/>
      </rPr>
      <t>市发展改革委，</t>
    </r>
    <r>
      <rPr>
        <b/>
        <sz val="12"/>
        <rFont val="仿宋_GB2312"/>
        <charset val="0"/>
      </rPr>
      <t>市财政局</t>
    </r>
    <r>
      <rPr>
        <sz val="12"/>
        <rFont val="仿宋_GB2312"/>
        <charset val="0"/>
      </rPr>
      <t>，市规划自然资源委，市生态环境局，市园林绿化局，门头沟区政府，房山区政府</t>
    </r>
  </si>
  <si>
    <t>已形成2024年度重点生态修复资金绩效自评初稿，3月31日前报送上级单位。</t>
  </si>
  <si>
    <t>1.已通过超长期特别国债支持燕山山地南部生态综合治理项目，已通过林业改革发展资金支持造林绿化建设（提前下达1.72亿元，根据年度执行情况清算），已通过生态林效益补助资金支持山区森林健康经营（提前下达7.5亿元，根据年度执行情况清算），通过平原生态林养护资金开展林分结构调整。
2.会同市规划自然资源委监督、指导门头沟区、房山区按工作计划推进首都西部山水工程实施，已完成生态修复治理面积1.62万公顷。</t>
  </si>
  <si>
    <t>坚持政府过紧日子，严格落实过紧日子负面清单，持续压减一般性支出和非紧急非刚性支出，将财政资金用在促发展、惠民生的刀刃上。</t>
  </si>
  <si>
    <r>
      <rPr>
        <b/>
        <sz val="12"/>
        <rFont val="仿宋_GB2312"/>
        <charset val="0"/>
      </rPr>
      <t>市财政局</t>
    </r>
    <r>
      <rPr>
        <sz val="12"/>
        <rFont val="仿宋_GB2312"/>
        <charset val="0"/>
      </rPr>
      <t>，各部门，各区政府，北京经济技术开发区管委会</t>
    </r>
  </si>
  <si>
    <t>1.深化预算限额分配改革，结合实际分类压减，在保障全市延续性重点项目资金的基础上，压减一般性支出和非紧急非刚性支出。
2.将上年度各部门未执行的一般性支出等项目结余资金统一收回财政，统筹安排用于全市重点领域工作。</t>
  </si>
  <si>
    <t>持续做好过紧日子评估工作，加强结余资金管理，落实新修订的《党政机关厉行节约反对浪费条例》，严控各单位“三公”经费、会议费、培训费等支出，年度执行中原则上不予追加。</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</si>
</sst>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11"/>
      <name val="宋体"/>
      <charset val="134"/>
    </font>
    <font>
      <sz val="11"/>
      <name val="CESI黑体-GB2312"/>
      <charset val="134"/>
    </font>
    <font>
      <sz val="18"/>
      <name val="方正小标宋简体"/>
      <charset val="0"/>
    </font>
    <font>
      <sz val="14"/>
      <name val="CESI黑体-GB2312"/>
      <charset val="134"/>
    </font>
    <font>
      <sz val="12"/>
      <name val="CESI黑体-GB2312"/>
      <charset val="134"/>
    </font>
    <font>
      <sz val="12"/>
      <name val="仿宋_GB2312"/>
      <charset val="134"/>
    </font>
    <font>
      <b/>
      <sz val="12"/>
      <name val="仿宋_GB2312"/>
      <charset val="134"/>
    </font>
    <font>
      <sz val="12"/>
      <color theme="1"/>
      <name val="仿宋_GB2312"/>
      <charset val="134"/>
    </font>
    <font>
      <sz val="12"/>
      <name val="仿宋_GB2312"/>
      <charset val="0"/>
    </font>
    <font>
      <b/>
      <sz val="12"/>
      <name val="仿宋_GB2312"/>
      <charset val="0"/>
    </font>
    <font>
      <sz val="11"/>
      <color theme="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2"/>
      <name val="宋体"/>
      <charset val="134"/>
    </font>
    <font>
      <sz val="11"/>
      <color rgb="FFFA7D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rgb="FFF2F2F2"/>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rgb="FFFFCC99"/>
        <bgColor indexed="64"/>
      </patternFill>
    </fill>
    <fill>
      <patternFill patternType="solid">
        <fgColor theme="6"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0" fontId="12" fillId="19"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12" borderId="0" applyNumberFormat="false" applyBorder="false" applyAlignment="false" applyProtection="false">
      <alignment vertical="center"/>
    </xf>
    <xf numFmtId="0" fontId="12" fillId="20" borderId="0" applyNumberFormat="false" applyBorder="false" applyAlignment="false" applyProtection="false">
      <alignment vertical="center"/>
    </xf>
    <xf numFmtId="0" fontId="12" fillId="21" borderId="0" applyNumberFormat="false" applyBorder="false" applyAlignment="false" applyProtection="false">
      <alignment vertical="center"/>
    </xf>
    <xf numFmtId="0" fontId="11" fillId="17"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7"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9"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0" borderId="0"/>
    <xf numFmtId="0" fontId="11" fillId="1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2" fillId="14" borderId="0" applyNumberFormat="false" applyBorder="false" applyAlignment="false" applyProtection="false">
      <alignment vertical="center"/>
    </xf>
    <xf numFmtId="0" fontId="15" fillId="0" borderId="0"/>
    <xf numFmtId="0" fontId="11" fillId="25" borderId="0" applyNumberFormat="false" applyBorder="false" applyAlignment="false" applyProtection="false">
      <alignment vertical="center"/>
    </xf>
    <xf numFmtId="0" fontId="24" fillId="0" borderId="5"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22" fillId="23" borderId="6" applyNumberFormat="false" applyAlignment="false" applyProtection="false">
      <alignment vertical="center"/>
    </xf>
    <xf numFmtId="0" fontId="2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5" fillId="0" borderId="0">
      <alignment vertical="center"/>
    </xf>
    <xf numFmtId="0" fontId="11" fillId="28" borderId="0" applyNumberFormat="false" applyBorder="false" applyAlignment="false" applyProtection="false">
      <alignment vertical="center"/>
    </xf>
    <xf numFmtId="0" fontId="28" fillId="31" borderId="6" applyNumberFormat="false" applyAlignment="false" applyProtection="false">
      <alignment vertical="center"/>
    </xf>
    <xf numFmtId="0" fontId="30" fillId="23" borderId="9" applyNumberFormat="false" applyAlignment="false" applyProtection="false">
      <alignment vertical="center"/>
    </xf>
    <xf numFmtId="0" fontId="18" fillId="16" borderId="4" applyNumberFormat="false" applyAlignment="false" applyProtection="false">
      <alignment vertical="center"/>
    </xf>
    <xf numFmtId="0" fontId="15" fillId="0" borderId="0"/>
    <xf numFmtId="0" fontId="16" fillId="0" borderId="3" applyNumberFormat="false" applyFill="false" applyAlignment="false" applyProtection="false">
      <alignment vertical="center"/>
    </xf>
    <xf numFmtId="0" fontId="11" fillId="10" borderId="0" applyNumberFormat="false" applyBorder="false" applyAlignment="false" applyProtection="false">
      <alignment vertical="center"/>
    </xf>
    <xf numFmtId="0" fontId="15" fillId="0" borderId="0">
      <alignment vertical="center"/>
    </xf>
    <xf numFmtId="0" fontId="11" fillId="11"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26"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0" fontId="11" fillId="22" borderId="0" applyNumberFormat="false" applyBorder="false" applyAlignment="false" applyProtection="false">
      <alignment vertical="center"/>
    </xf>
    <xf numFmtId="0" fontId="23" fillId="24"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0" fillId="0" borderId="0">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0">
    <xf numFmtId="0" fontId="0" fillId="0" borderId="0" xfId="0"/>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1" fillId="0" borderId="0" xfId="0" applyFont="true" applyFill="true" applyAlignment="true">
      <alignment vertical="center" wrapText="true"/>
    </xf>
    <xf numFmtId="0" fontId="1" fillId="0" borderId="0" xfId="0" applyFont="true" applyFill="true" applyAlignment="true">
      <alignment horizontal="center" vertical="center" wrapText="true"/>
    </xf>
    <xf numFmtId="0" fontId="1" fillId="0" borderId="0" xfId="0" applyFont="true" applyFill="true" applyAlignment="true">
      <alignment horizontal="center" vertical="center" wrapText="true"/>
    </xf>
    <xf numFmtId="0" fontId="3"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lignment horizontal="left" vertical="center" wrapText="true"/>
    </xf>
    <xf numFmtId="0" fontId="7" fillId="0" borderId="1" xfId="0" applyFont="true" applyFill="true" applyBorder="true" applyAlignment="true">
      <alignment horizontal="center" vertical="center" wrapText="true"/>
    </xf>
    <xf numFmtId="0" fontId="9" fillId="0" borderId="1" xfId="0" applyFont="true" applyFill="true" applyBorder="true" applyAlignment="true">
      <alignment horizontal="justify" vertical="center" wrapText="true"/>
    </xf>
    <xf numFmtId="0" fontId="10" fillId="0" borderId="1" xfId="0" applyFont="true" applyFill="true" applyBorder="true" applyAlignment="true">
      <alignment horizontal="justify" vertical="center" wrapText="true"/>
    </xf>
    <xf numFmtId="0" fontId="3"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8" fillId="0" borderId="1" xfId="0" applyFont="true" applyFill="true" applyBorder="true" applyAlignment="true">
      <alignment horizontal="left" vertical="center" wrapText="true"/>
    </xf>
  </cellXfs>
  <cellStyles count="55">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常规 5" xfId="19"/>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常规 2 3" xfId="36"/>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tableStyles count="0" defaultTableStyle="TableStyleMedium2" defaultPivotStyle="PivotStyleMedium9"/>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13"/>
  <sheetViews>
    <sheetView tabSelected="1" view="pageBreakPreview" zoomScale="85" zoomScaleNormal="90" zoomScaleSheetLayoutView="85" workbookViewId="0">
      <pane xSplit="3" ySplit="2" topLeftCell="D3" activePane="bottomRight" state="frozen"/>
      <selection/>
      <selection pane="topRight"/>
      <selection pane="bottomLeft"/>
      <selection pane="bottomRight" activeCell="A1" sqref="A1:E1"/>
    </sheetView>
  </sheetViews>
  <sheetFormatPr defaultColWidth="8.875" defaultRowHeight="13.5" outlineLevelCol="4"/>
  <cols>
    <col min="1" max="1" width="3.3" style="1" customWidth="true"/>
    <col min="2" max="2" width="34.2583333333333" style="3" customWidth="true"/>
    <col min="3" max="3" width="41.4666666666667" style="1" customWidth="true"/>
    <col min="4" max="4" width="52" style="4" customWidth="true"/>
    <col min="5" max="5" width="52" style="5" hidden="true" customWidth="true"/>
    <col min="6" max="16371" width="8.875" style="1" customWidth="true"/>
    <col min="16372" max="16384" width="8.875" style="1"/>
  </cols>
  <sheetData>
    <row r="1" s="1" customFormat="true" ht="38" customHeight="true" spans="1:5">
      <c r="A1" s="6" t="s">
        <v>0</v>
      </c>
      <c r="B1" s="6"/>
      <c r="C1" s="6"/>
      <c r="D1" s="7"/>
      <c r="E1" s="17"/>
    </row>
    <row r="2" s="2" customFormat="true" ht="38" customHeight="true" spans="1:5">
      <c r="A2" s="8" t="s">
        <v>1</v>
      </c>
      <c r="B2" s="8" t="s">
        <v>2</v>
      </c>
      <c r="C2" s="8" t="s">
        <v>3</v>
      </c>
      <c r="D2" s="9" t="s">
        <v>4</v>
      </c>
      <c r="E2" s="18" t="s">
        <v>5</v>
      </c>
    </row>
    <row r="3" s="1" customFormat="true" ht="180" customHeight="true" spans="1:5">
      <c r="A3" s="10">
        <f>ROW()-2</f>
        <v>1</v>
      </c>
      <c r="B3" s="11" t="s">
        <v>6</v>
      </c>
      <c r="C3" s="12" t="s">
        <v>7</v>
      </c>
      <c r="D3" s="13" t="s">
        <v>8</v>
      </c>
      <c r="E3" s="19" t="s">
        <v>9</v>
      </c>
    </row>
    <row r="4" s="1" customFormat="true" ht="151" customHeight="true" spans="1:5">
      <c r="A4" s="10">
        <f>ROW()-2</f>
        <v>2</v>
      </c>
      <c r="B4" s="11" t="s">
        <v>10</v>
      </c>
      <c r="C4" s="14" t="s">
        <v>11</v>
      </c>
      <c r="D4" s="13" t="s">
        <v>12</v>
      </c>
      <c r="E4" s="19" t="s">
        <v>13</v>
      </c>
    </row>
    <row r="5" s="1" customFormat="true" ht="101" customHeight="true" spans="1:5">
      <c r="A5" s="10">
        <f t="shared" ref="A5:A13" si="0">ROW()-2</f>
        <v>3</v>
      </c>
      <c r="B5" s="11" t="s">
        <v>14</v>
      </c>
      <c r="C5" s="12" t="s">
        <v>15</v>
      </c>
      <c r="D5" s="13" t="s">
        <v>16</v>
      </c>
      <c r="E5" s="19" t="s">
        <v>17</v>
      </c>
    </row>
    <row r="6" s="1" customFormat="true" ht="112" customHeight="true" spans="1:5">
      <c r="A6" s="10">
        <f t="shared" si="0"/>
        <v>4</v>
      </c>
      <c r="B6" s="15" t="s">
        <v>18</v>
      </c>
      <c r="C6" s="12" t="s">
        <v>15</v>
      </c>
      <c r="D6" s="13" t="s">
        <v>19</v>
      </c>
      <c r="E6" s="19" t="s">
        <v>20</v>
      </c>
    </row>
    <row r="7" s="1" customFormat="true" ht="126" customHeight="true" spans="1:5">
      <c r="A7" s="10">
        <f t="shared" si="0"/>
        <v>5</v>
      </c>
      <c r="B7" s="15" t="s">
        <v>21</v>
      </c>
      <c r="C7" s="15" t="s">
        <v>22</v>
      </c>
      <c r="D7" s="13" t="s">
        <v>23</v>
      </c>
      <c r="E7" s="19" t="s">
        <v>24</v>
      </c>
    </row>
    <row r="8" s="1" customFormat="true" ht="160" customHeight="true" spans="1:5">
      <c r="A8" s="10">
        <f t="shared" si="0"/>
        <v>6</v>
      </c>
      <c r="B8" s="15" t="s">
        <v>25</v>
      </c>
      <c r="C8" s="15" t="s">
        <v>26</v>
      </c>
      <c r="D8" s="13" t="s">
        <v>27</v>
      </c>
      <c r="E8" s="19" t="s">
        <v>28</v>
      </c>
    </row>
    <row r="9" s="1" customFormat="true" ht="84" customHeight="true" spans="1:5">
      <c r="A9" s="10">
        <f t="shared" si="0"/>
        <v>7</v>
      </c>
      <c r="B9" s="15" t="s">
        <v>29</v>
      </c>
      <c r="C9" s="15" t="s">
        <v>30</v>
      </c>
      <c r="D9" s="13" t="s">
        <v>31</v>
      </c>
      <c r="E9" s="19" t="s">
        <v>32</v>
      </c>
    </row>
    <row r="10" s="1" customFormat="true" ht="177" customHeight="true" spans="1:5">
      <c r="A10" s="10">
        <f t="shared" si="0"/>
        <v>8</v>
      </c>
      <c r="B10" s="15" t="s">
        <v>33</v>
      </c>
      <c r="C10" s="15" t="s">
        <v>34</v>
      </c>
      <c r="D10" s="13" t="s">
        <v>35</v>
      </c>
      <c r="E10" s="19" t="s">
        <v>36</v>
      </c>
    </row>
    <row r="11" s="1" customFormat="true" ht="95" customHeight="true" spans="1:5">
      <c r="A11" s="10">
        <f t="shared" si="0"/>
        <v>9</v>
      </c>
      <c r="B11" s="15" t="s">
        <v>37</v>
      </c>
      <c r="C11" s="16" t="s">
        <v>38</v>
      </c>
      <c r="D11" s="13" t="s">
        <v>39</v>
      </c>
      <c r="E11" s="19" t="s">
        <v>40</v>
      </c>
    </row>
    <row r="12" s="1" customFormat="true" ht="133" customHeight="true" spans="1:5">
      <c r="A12" s="10">
        <f t="shared" si="0"/>
        <v>10</v>
      </c>
      <c r="B12" s="15" t="s">
        <v>41</v>
      </c>
      <c r="C12" s="15" t="s">
        <v>42</v>
      </c>
      <c r="D12" s="13" t="s">
        <v>43</v>
      </c>
      <c r="E12" s="19" t="s">
        <v>44</v>
      </c>
    </row>
    <row r="13" s="1" customFormat="true" ht="123" customHeight="true" spans="1:5">
      <c r="A13" s="10">
        <f t="shared" si="0"/>
        <v>11</v>
      </c>
      <c r="B13" s="15" t="s">
        <v>45</v>
      </c>
      <c r="C13" s="16" t="s">
        <v>46</v>
      </c>
      <c r="D13" s="13" t="s">
        <v>47</v>
      </c>
      <c r="E13" s="19" t="s">
        <v>48</v>
      </c>
    </row>
  </sheetData>
  <autoFilter ref="A2:E13">
    <extLst/>
  </autoFilter>
  <mergeCells count="1">
    <mergeCell ref="A1:E1"/>
  </mergeCells>
  <printOptions horizontalCentered="true"/>
  <pageMargins left="0.472222222222222" right="0.472222222222222" top="0.708333333333333" bottom="0.354166666666667" header="0.314583333333333" footer="0.314583333333333"/>
  <pageSetup paperSize="8" fitToHeight="0" orientation="portrait" horizontalDpi="600" verticalDpi="600"/>
  <headerFooter/>
  <rowBreaks count="3" manualBreakCount="3">
    <brk id="12" max="4"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2006-10-09T16:00:00Z</dcterms:created>
  <cp:lastPrinted>2021-02-10T22:52:00Z</cp:lastPrinted>
  <dcterms:modified xsi:type="dcterms:W3CDTF">2025-09-12T17:25:11Z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A06513C5AF98BD2A4DECF866FC131320</vt:lpwstr>
  </property>
</Properties>
</file>